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<sst xmlns="http://schemas.openxmlformats.org/spreadsheetml/2006/main" count="883" uniqueCount="883">
  <si>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</si>
  <si>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三重県厚生農業協同組合連合会 三重北医療センター いなべ総合病院</t>
  </si>
  <si>
    <t>〒511-0428　いなべ市北勢町阿下喜７７１</t>
  </si>
  <si>
    <t>病棟の建築時期と構造</t>
  </si>
  <si>
    <t>建物情報＼病棟名</t>
  </si>
  <si>
    <t>3階HCU</t>
  </si>
  <si>
    <t>3階西病棟</t>
  </si>
  <si>
    <t>3階東病棟</t>
  </si>
  <si>
    <t>4階HCU</t>
  </si>
  <si>
    <t>4階西病棟</t>
  </si>
  <si>
    <t>4階東病棟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</si>
  <si>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</si>
  <si>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</si>
  <si>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</si>
  <si>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</si>
  <si>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</si>
  <si>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</si>
  <si>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</si>
  <si>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</si>
  <si>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</si>
  <si>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</si>
  <si>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</si>
  <si>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</si>
  <si>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</si>
  <si>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</si>
  <si>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</si>
  <si>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</si>
  <si>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</si>
  <si>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</si>
  <si>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</si>
  <si>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</si>
  <si>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</si>
  <si>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</si>
  <si>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</si>
  <si>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</si>
  <si>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</si>
  <si>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</si>
  <si>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</si>
  <si>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</si>
  <si>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</si>
  <si>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</si>
  <si>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</si>
  <si>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</si>
  <si>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</si>
  <si>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</si>
  <si>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</si>
  <si>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</si>
  <si>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</si>
  <si>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</si>
  <si>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</si>
  <si>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</si>
  <si>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</si>
  <si>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</si>
  <si>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</si>
  <si>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</si>
  <si>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</si>
  <si>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</si>
  <si>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</si>
  <si>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</si>
  <si>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</si>
  <si>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</si>
  <si>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</si>
  <si>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</si>
  <si>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</si>
  <si>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</si>
  <si>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</si>
  <si>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</si>
  <si>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</si>
  <si>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</si>
  <si>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</si>
  <si>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</si>
  <si>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</si>
  <si>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</si>
  <si>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</si>
  <si>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</si>
  <si>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</si>
  <si>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</si>
  <si>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</si>
  <si>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</si>
  <si>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</si>
  <si>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</si>
  <si>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</si>
  <si>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</si>
  <si>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</si>
  <si>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</si>
  <si>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</si>
  <si>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</si>
  <si>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</si>
  <si>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</si>
  <si>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</si>
  <si>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</si>
  <si>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</si>
  <si>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</si>
  <si>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</si>
  <si>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</si>
  <si>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</si>
  <si>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</si>
  <si>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</si>
  <si>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</si>
  <si>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</si>
  <si>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</si>
  <si>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</si>
  <si>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</si>
  <si>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</si>
  <si>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</si>
  <si>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</si>
  <si>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</si>
  <si>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</si>
  <si>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</si>
  <si>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整形外科</t>
  </si>
  <si>
    <t>様式１病院施設票(43)-2</t>
  </si>
  <si>
    <t>産婦人科</t>
  </si>
  <si>
    <t>泌尿器科</t>
  </si>
  <si>
    <t>様式１病院施設票(43)-3</t>
  </si>
  <si>
    <t>皮膚科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</si>
  <si>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</si>
  <si>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</si>
  <si>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</si>
  <si>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</si>
  <si>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</si>
  <si>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</si>
  <si>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地域包括医療病棟入院料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</si>
  <si>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</si>
  <si>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</si>
  <si>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</si>
  <si>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</si>
  <si>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</si>
  <si>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</si>
  <si>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</si>
  <si>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</si>
  <si>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</si>
  <si>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</si>
  <si>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</si>
  <si>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</si>
  <si>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</si>
  <si>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</si>
  <si>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</si>
  <si>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</si>
  <si>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</si>
  <si>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</si>
  <si>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</si>
  <si>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</si>
  <si>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</si>
  <si>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</si>
  <si>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</si>
  <si>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</si>
  <si>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</si>
  <si>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</si>
  <si>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</si>
  <si>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</si>
  <si>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</si>
  <si>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</si>
  <si>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</si>
  <si>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</si>
  <si>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</si>
  <si>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</si>
  <si>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</si>
  <si>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</si>
  <si>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</si>
  <si>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</si>
  <si>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</si>
  <si>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</si>
  <si>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</si>
  <si>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</si>
  <si>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</si>
  <si>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</si>
  <si>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</si>
  <si>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</si>
  <si>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</si>
  <si>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</si>
  <si>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</si>
  <si>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</si>
  <si>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</si>
  <si>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</si>
  <si>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</si>
  <si>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</si>
  <si>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</si>
  <si>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</si>
  <si>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</si>
  <si>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</si>
  <si>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</si>
  <si>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</si>
  <si>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</si>
  <si>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</si>
  <si>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</si>
  <si>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</si>
  <si>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</si>
  <si>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</si>
  <si>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</si>
  <si>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</si>
  <si>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</si>
  <si>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</si>
  <si>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</si>
  <si>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</si>
  <si>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</si>
  <si>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</si>
  <si>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</si>
  <si>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</si>
  <si>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</si>
  <si>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</si>
  <si>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</si>
  <si>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</si>
  <si>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</si>
  <si>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</si>
  <si>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</si>
  <si>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</si>
  <si>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</si>
  <si>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</si>
  <si>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</si>
  <si>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</si>
  <si>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</si>
  <si>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</si>
  <si>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</si>
  <si>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</si>
  <si>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</si>
  <si>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</si>
  <si>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</si>
  <si>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</si>
  <si>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</si>
  <si>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</si>
  <si>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</si>
  <si>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</si>
  <si>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</si>
  <si>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</si>
  <si>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</si>
  <si>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</si>
  <si>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</si>
  <si>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</si>
  <si>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</si>
  <si>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</si>
  <si>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</si>
  <si>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</si>
  <si>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</si>
  <si>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</si>
  <si>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</si>
  <si>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</si>
  <si>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</si>
  <si>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</si>
  <si>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</si>
  <si>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</si>
  <si>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</si>
  <si>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</si>
  <si>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</si>
  <si>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</si>
  <si>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</si>
  <si>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</si>
  <si>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</si>
  <si>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</si>
  <si>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</si>
  <si>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</si>
  <si>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</si>
  <si>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</si>
  <si>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</si>
  <si>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</si>
  <si>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</si>
  <si>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</si>
  <si>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</si>
  <si>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</si>
  <si>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</si>
  <si>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</si>
  <si>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</si>
  <si>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</si>
  <si>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</si>
  <si>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</si>
  <si>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</si>
  <si>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</si>
  <si>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</si>
  <si>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</si>
  <si>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</si>
  <si>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</si>
  <si>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</si>
  <si>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</si>
  <si>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</si>
  <si>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</si>
  <si>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</si>
  <si>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</si>
  <si>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</si>
  <si>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</si>
  <si>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</si>
  <si>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</si>
  <si>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</si>
  <si>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</si>
  <si>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</si>
  <si>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</si>
  <si>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</si>
  <si>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</si>
  <si>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</si>
  <si>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</si>
  <si>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</si>
  <si>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</si>
  <si>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</si>
  <si>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</si>
  <si>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</si>
  <si>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</si>
  <si>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</si>
  <si>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</si>
  <si>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</si>
  <si>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</si>
  <si>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</si>
  <si>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</si>
  <si>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</si>
  <si>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</si>
  <si>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</si>
  <si>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</si>
  <si>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</si>
  <si>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</si>
  <si>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</si>
  <si>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</si>
  <si>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</si>
  <si>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</si>
  <si>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</si>
  <si>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</si>
  <si>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</si>
  <si>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</si>
  <si>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</si>
  <si>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</si>
  <si>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</si>
  <si>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</si>
  <si>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</si>
  <si>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</si>
  <si>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</si>
  <si>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</si>
  <si>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</si>
  <si>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</si>
  <si>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</si>
  <si>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</si>
  <si>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</si>
  <si>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</si>
  <si>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</si>
  <si>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</si>
  <si>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</si>
  <si>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</si>
  <si>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</si>
  <si>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</si>
  <si>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</si>
  <si>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</si>
  <si>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</si>
  <si>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</si>
  <si>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</si>
  <si>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</si>
  <si>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</si>
  <si>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</si>
  <si>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</si>
  <si>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</si>
  <si>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</si>
  <si>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</si>
  <si>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</si>
  <si>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</si>
  <si>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</si>
  <si>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</si>
  <si>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</si>
  <si>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</si>
  <si>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</si>
  <si>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</si>
  <si>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</si>
  <si>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</si>
  <si>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</si>
  <si>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</si>
  <si>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</si>
  <si>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</si>
  <si>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</si>
  <si>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</si>
  <si>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</si>
  <si>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</si>
  <si>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</si>
  <si>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３HCU病棟</t>
  </si>
  <si>
    <t>３階西病棟</t>
  </si>
  <si>
    <t>３階東病棟</t>
  </si>
  <si>
    <t>４HCU病棟</t>
  </si>
  <si>
    <t>４階西病棟</t>
  </si>
  <si>
    <t>４階東病棟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</si>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</sst>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t="s">
        <v>20</v>
      </c>
      <c r="O18" s="17"/>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t="s">
        <v>20</v>
      </c>
      <c r="M21" s="17"/>
      <c r="N21" s="17"/>
      <c r="O21" s="17" t="s">
        <v>20</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t="s">
        <v>20</v>
      </c>
      <c r="M33" s="17"/>
      <c r="N33" s="17"/>
      <c r="O33" s="17" t="s">
        <v>20</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19</v>
      </c>
      <c r="N95" s="263" t="s">
        <v>19</v>
      </c>
      <c r="O95" s="263" t="s">
        <v>81</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v>
      </c>
      <c r="M104" s="178">
        <v>54</v>
      </c>
      <c r="N104" s="221">
        <v>50</v>
      </c>
      <c r="O104" s="221">
        <v>3</v>
      </c>
      <c r="P104" s="221">
        <v>58</v>
      </c>
      <c r="Q104" s="221">
        <v>58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v>
      </c>
      <c r="M106" s="146">
        <v>52</v>
      </c>
      <c r="N106" s="221">
        <v>48</v>
      </c>
      <c r="O106" s="221">
        <v>3</v>
      </c>
      <c r="P106" s="221">
        <v>50</v>
      </c>
      <c r="Q106" s="221">
        <v>53</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54</v>
      </c>
      <c r="N107" s="221">
        <v>50</v>
      </c>
      <c r="O107" s="221">
        <v>0</v>
      </c>
      <c r="P107" s="221">
        <v>58</v>
      </c>
      <c r="Q107" s="221">
        <v>58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104</v>
      </c>
      <c r="N120" s="224" t="s">
        <v>104</v>
      </c>
      <c r="O120" s="224" t="s">
        <v>108</v>
      </c>
      <c r="P120" s="224" t="s">
        <v>104</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109</v>
      </c>
      <c r="N121" s="224" t="s">
        <v>111</v>
      </c>
      <c r="O121" s="224" t="s">
        <v>112</v>
      </c>
      <c r="P121" s="224" t="s">
        <v>108</v>
      </c>
      <c r="Q121" s="224" t="s">
        <v>104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114</v>
      </c>
      <c r="N122" s="224" t="s">
        <v>40</v>
      </c>
      <c r="O122" s="224" t="s">
        <v>115</v>
      </c>
      <c r="P122" s="224" t="s">
        <v>112</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40</v>
      </c>
      <c r="M130" s="179" t="s">
        <v>120</v>
      </c>
      <c r="N130" s="224" t="s">
        <v>121</v>
      </c>
      <c r="O130" s="224" t="s">
        <v>40</v>
      </c>
      <c r="P130" s="224" t="s">
        <v>122</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0</v>
      </c>
      <c r="M131" s="179">
        <v>54</v>
      </c>
      <c r="N131" s="224">
        <v>50</v>
      </c>
      <c r="O131" s="224">
        <v>0</v>
      </c>
      <c r="P131" s="224">
        <v>58</v>
      </c>
      <c r="Q131" s="224">
        <v>58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0</v>
      </c>
      <c r="M186" s="181">
        <v>21</v>
      </c>
      <c r="N186" s="229">
        <v>20</v>
      </c>
      <c r="O186" s="229">
        <v>0</v>
      </c>
      <c r="P186" s="229">
        <v>30</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0.8</v>
      </c>
      <c r="N187" s="229">
        <v>1.6</v>
      </c>
      <c r="O187" s="229">
        <v>0</v>
      </c>
      <c r="P187" s="229">
        <v>3.6</v>
      </c>
      <c r="Q187" s="229">
        <v>2.5</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3</v>
      </c>
      <c r="N190" s="229">
        <v>1</v>
      </c>
      <c r="O190" s="229">
        <v>0</v>
      </c>
      <c r="P190" s="229">
        <v>1</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0.4</v>
      </c>
      <c r="N191" s="229">
        <v>0.9</v>
      </c>
      <c r="O191" s="229">
        <v>0</v>
      </c>
      <c r="P191" s="229">
        <v>0</v>
      </c>
      <c r="Q191" s="229">
        <v>1.7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9</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1.6</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16</v>
      </c>
      <c r="M216" s="239">
        <v>6</v>
      </c>
      <c r="N216" s="239">
        <v>17</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17.3</v>
      </c>
      <c r="N217" s="199">
        <v>13</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1.7</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1</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1.5</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13</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0.6</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5</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9</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4</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1</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42</v>
      </c>
      <c r="M314" s="289">
        <v>1170</v>
      </c>
      <c r="N314" s="193">
        <v>847</v>
      </c>
      <c r="O314" s="193">
        <v>129</v>
      </c>
      <c r="P314" s="291">
        <v>1475</v>
      </c>
      <c r="Q314" s="181">
        <v>720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0</v>
      </c>
      <c r="M315" s="181">
        <v>981</v>
      </c>
      <c r="N315" s="292">
        <v>326</v>
      </c>
      <c r="O315" s="292">
        <v>124</v>
      </c>
      <c r="P315" s="181">
        <v>899</v>
      </c>
      <c r="Q315" s="181">
        <v>406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0</v>
      </c>
      <c r="M316" s="181">
        <v>63</v>
      </c>
      <c r="N316" s="181">
        <v>65</v>
      </c>
      <c r="O316" s="181">
        <v>0</v>
      </c>
      <c r="P316" s="181">
        <v>20</v>
      </c>
      <c r="Q316" s="181">
        <v>50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42</v>
      </c>
      <c r="M317" s="181">
        <v>126</v>
      </c>
      <c r="N317" s="181">
        <v>456</v>
      </c>
      <c r="O317" s="181">
        <v>5</v>
      </c>
      <c r="P317" s="181">
        <v>556</v>
      </c>
      <c r="Q317" s="181">
        <v>264</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264</v>
      </c>
      <c r="M318" s="181">
        <v>12975</v>
      </c>
      <c r="N318" s="181">
        <v>12958</v>
      </c>
      <c r="O318" s="181">
        <v>273</v>
      </c>
      <c r="P318" s="181">
        <v>12975</v>
      </c>
      <c r="Q318" s="181">
        <v>16160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40</v>
      </c>
      <c r="M319" s="181">
        <v>679</v>
      </c>
      <c r="N319" s="181">
        <v>852</v>
      </c>
      <c r="O319" s="181">
        <v>127</v>
      </c>
      <c r="P319" s="181">
        <v>1588</v>
      </c>
      <c r="Q319" s="181">
        <v>975</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42</v>
      </c>
      <c r="M327" s="181">
        <v>1170</v>
      </c>
      <c r="N327" s="181">
        <v>847</v>
      </c>
      <c r="O327" s="181">
        <v>129</v>
      </c>
      <c r="P327" s="181">
        <v>1475</v>
      </c>
      <c r="Q327" s="181">
        <v>720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15</v>
      </c>
      <c r="M328" s="181">
        <v>511</v>
      </c>
      <c r="N328" s="181">
        <v>65</v>
      </c>
      <c r="O328" s="181">
        <v>124</v>
      </c>
      <c r="P328" s="181">
        <v>207</v>
      </c>
      <c r="Q328" s="181">
        <v>35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27</v>
      </c>
      <c r="M329" s="181">
        <v>641</v>
      </c>
      <c r="N329" s="181">
        <v>762</v>
      </c>
      <c r="O329" s="181">
        <v>5</v>
      </c>
      <c r="P329" s="181">
        <v>1244</v>
      </c>
      <c r="Q329" s="181">
        <v>646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0</v>
      </c>
      <c r="M330" s="181">
        <v>18</v>
      </c>
      <c r="N330" s="181">
        <v>7</v>
      </c>
      <c r="O330" s="181">
        <v>0</v>
      </c>
      <c r="P330" s="181">
        <v>16</v>
      </c>
      <c r="Q330" s="181">
        <v>16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0</v>
      </c>
      <c r="M331" s="181">
        <v>0</v>
      </c>
      <c r="N331" s="181">
        <v>12</v>
      </c>
      <c r="O331" s="181">
        <v>0</v>
      </c>
      <c r="P331" s="181">
        <v>8</v>
      </c>
      <c r="Q331" s="181">
        <v>23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1</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40</v>
      </c>
      <c r="M335" s="181">
        <v>679</v>
      </c>
      <c r="N335" s="181">
        <v>852</v>
      </c>
      <c r="O335" s="181">
        <v>127</v>
      </c>
      <c r="P335" s="181">
        <v>1588</v>
      </c>
      <c r="Q335" s="181">
        <v>975</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36</v>
      </c>
      <c r="M336" s="181">
        <v>34</v>
      </c>
      <c r="N336" s="181">
        <v>96</v>
      </c>
      <c r="O336" s="181">
        <v>125</v>
      </c>
      <c r="P336" s="181">
        <v>329</v>
      </c>
      <c r="Q336" s="181">
        <v>325</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0</v>
      </c>
      <c r="M337" s="181">
        <v>613</v>
      </c>
      <c r="N337" s="181">
        <v>614</v>
      </c>
      <c r="O337" s="181">
        <v>0</v>
      </c>
      <c r="P337" s="181">
        <v>1151</v>
      </c>
      <c r="Q337" s="181">
        <v>575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0</v>
      </c>
      <c r="M338" s="181">
        <v>19</v>
      </c>
      <c r="N338" s="181">
        <v>46</v>
      </c>
      <c r="O338" s="181">
        <v>0</v>
      </c>
      <c r="P338" s="181">
        <v>37</v>
      </c>
      <c r="Q338" s="181">
        <v>36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0</v>
      </c>
      <c r="M339" s="181">
        <v>1</v>
      </c>
      <c r="N339" s="181">
        <v>9</v>
      </c>
      <c r="O339" s="181">
        <v>0</v>
      </c>
      <c r="P339" s="181">
        <v>7</v>
      </c>
      <c r="Q339" s="181">
        <v>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1</v>
      </c>
      <c r="N340" s="181">
        <v>12</v>
      </c>
      <c r="O340" s="181">
        <v>0</v>
      </c>
      <c r="P340" s="181">
        <v>5</v>
      </c>
      <c r="Q340" s="181">
        <v>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0</v>
      </c>
      <c r="N342" s="181">
        <v>23</v>
      </c>
      <c r="O342" s="181">
        <v>0</v>
      </c>
      <c r="P342" s="181">
        <v>9</v>
      </c>
      <c r="Q342" s="181">
        <v>20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4</v>
      </c>
      <c r="M343" s="181">
        <v>11</v>
      </c>
      <c r="N343" s="181">
        <v>52</v>
      </c>
      <c r="O343" s="181">
        <v>2</v>
      </c>
      <c r="P343" s="181">
        <v>50</v>
      </c>
      <c r="Q343" s="181">
        <v>10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4</v>
      </c>
      <c r="M352" s="181">
        <v>645</v>
      </c>
      <c r="N352" s="229">
        <v>756</v>
      </c>
      <c r="O352" s="229">
        <v>2</v>
      </c>
      <c r="P352" s="229">
        <v>1259</v>
      </c>
      <c r="Q352" s="229">
        <v>650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4</v>
      </c>
      <c r="M353" s="181">
        <v>11</v>
      </c>
      <c r="N353" s="229">
        <v>696</v>
      </c>
      <c r="O353" s="229">
        <v>2</v>
      </c>
      <c r="P353" s="229">
        <v>50</v>
      </c>
      <c r="Q353" s="229">
        <v>10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9</v>
      </c>
      <c r="N354" s="229">
        <v>29</v>
      </c>
      <c r="O354" s="229">
        <v>0</v>
      </c>
      <c r="P354" s="229">
        <v>13</v>
      </c>
      <c r="Q354" s="229">
        <v>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31</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625</v>
      </c>
      <c r="N356" s="229">
        <v>0</v>
      </c>
      <c r="O356" s="229">
        <v>0</v>
      </c>
      <c r="P356" s="229">
        <v>1196</v>
      </c>
      <c r="Q356" s="229">
        <v>634</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365</v>
      </c>
      <c r="M388" s="263" t="s">
        <v>366</v>
      </c>
      <c r="N388" s="263" t="s">
        <v>367</v>
      </c>
      <c r="O388" s="263" t="s">
        <v>368</v>
      </c>
      <c r="P388" s="263" t="s">
        <v>369</v>
      </c>
      <c r="Q388" s="263" t="s">
        <v>370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574</v>
      </c>
      <c r="O390" s="234">
        <v>70</v>
      </c>
      <c r="P390" s="234">
        <v>1820</v>
      </c>
      <c r="Q390" s="234">
        <v>1274</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4</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11</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49</v>
      </c>
      <c r="M428" s="185">
        <v>0</v>
      </c>
      <c r="N428" s="185">
        <v>0</v>
      </c>
      <c r="O428" s="234">
        <v>126</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631</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1414</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230</v>
      </c>
      <c r="N479" s="234">
        <v>281</v>
      </c>
      <c r="O479" s="234">
        <v>126</v>
      </c>
      <c r="P479" s="234">
        <v>479</v>
      </c>
      <c r="Q479" s="234">
        <v>590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0</v>
      </c>
      <c r="M480" s="185">
        <v>8</v>
      </c>
      <c r="N480" s="234">
        <v>11</v>
      </c>
      <c r="O480" s="234">
        <v>1</v>
      </c>
      <c r="P480" s="234">
        <v>91</v>
      </c>
      <c r="Q480" s="234">
        <v>43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2</v>
      </c>
      <c r="N481" s="234">
        <v>0</v>
      </c>
      <c r="O481" s="234">
        <v>0</v>
      </c>
      <c r="P481" s="234">
        <v>0</v>
      </c>
      <c r="Q481" s="234">
        <v>595</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8</v>
      </c>
      <c r="P482" s="234">
        <v>2</v>
      </c>
      <c r="Q482" s="234">
        <v>1</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3</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1</v>
      </c>
      <c r="N484" s="234">
        <v>2</v>
      </c>
      <c r="O484" s="234">
        <v>0</v>
      </c>
      <c r="P484" s="234">
        <v>12</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8</v>
      </c>
      <c r="O486" s="234">
        <v>0</v>
      </c>
      <c r="P486" s="234">
        <v>11</v>
      </c>
      <c r="Q486" s="234">
        <v>1</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4</v>
      </c>
      <c r="M487" s="185">
        <v>1</v>
      </c>
      <c r="N487" s="234">
        <v>74</v>
      </c>
      <c r="O487" s="234">
        <v>0</v>
      </c>
      <c r="P487" s="234">
        <v>23</v>
      </c>
      <c r="Q487" s="234">
        <v>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3</v>
      </c>
      <c r="M488" s="185">
        <v>214</v>
      </c>
      <c r="N488" s="234">
        <v>140</v>
      </c>
      <c r="O488" s="234">
        <v>85</v>
      </c>
      <c r="P488" s="234">
        <v>365</v>
      </c>
      <c r="Q488" s="234">
        <v>70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1</v>
      </c>
      <c r="N489" s="234">
        <v>3</v>
      </c>
      <c r="O489" s="234">
        <v>23</v>
      </c>
      <c r="P489" s="234">
        <v>72</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52</v>
      </c>
      <c r="O490" s="234">
        <v>12</v>
      </c>
      <c r="P490" s="234">
        <v>18</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0</v>
      </c>
      <c r="N492" s="234">
        <v>15</v>
      </c>
      <c r="O492" s="234">
        <v>120</v>
      </c>
      <c r="P492" s="234">
        <v>109</v>
      </c>
      <c r="Q492" s="234">
        <v>232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5</v>
      </c>
      <c r="O493" s="234">
        <v>1</v>
      </c>
      <c r="P493" s="234">
        <v>0</v>
      </c>
      <c r="Q493" s="234">
        <v>7</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0</v>
      </c>
      <c r="O494" s="234">
        <v>0</v>
      </c>
      <c r="P494" s="234">
        <v>0</v>
      </c>
      <c r="Q494" s="234">
        <v>283</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4</v>
      </c>
      <c r="P495" s="234">
        <v>1</v>
      </c>
      <c r="Q495" s="234">
        <v>1</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6</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0</v>
      </c>
      <c r="O501" s="234">
        <v>84</v>
      </c>
      <c r="P501" s="234">
        <v>81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22</v>
      </c>
      <c r="P502" s="234">
        <v>20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16</v>
      </c>
      <c r="O503" s="234">
        <v>12</v>
      </c>
      <c r="P503" s="234">
        <v>9</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7</v>
      </c>
      <c r="O507" s="234">
        <v>89</v>
      </c>
      <c r="P507" s="234">
        <v>71</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41</v>
      </c>
      <c r="P515" s="234">
        <v>133</v>
      </c>
      <c r="Q515" s="234">
        <v>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v>
      </c>
      <c r="M516" s="185">
        <v>238</v>
      </c>
      <c r="N516" s="234">
        <v>147</v>
      </c>
      <c r="O516" s="234">
        <v>80</v>
      </c>
      <c r="P516" s="234">
        <v>434</v>
      </c>
      <c r="Q516" s="234">
        <v>98</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1</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1</v>
      </c>
      <c r="M519" s="185">
        <v>0</v>
      </c>
      <c r="N519" s="234">
        <v>1</v>
      </c>
      <c r="O519" s="234">
        <v>6</v>
      </c>
      <c r="P519" s="234">
        <v>94</v>
      </c>
      <c r="Q519" s="234">
        <v>5</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3</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2</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1</v>
      </c>
      <c r="M534" s="185">
        <v>0</v>
      </c>
      <c r="N534" s="234">
        <v>4</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74</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19</v>
      </c>
      <c r="M547" s="185">
        <v>79</v>
      </c>
      <c r="N547" s="234">
        <v>188</v>
      </c>
      <c r="O547" s="234">
        <v>3</v>
      </c>
      <c r="P547" s="234">
        <v>88</v>
      </c>
      <c r="Q547" s="234">
        <v>90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40</v>
      </c>
      <c r="P575" s="192" t="s">
        <v>611</v>
      </c>
      <c r="Q575" s="192" t="s">
        <v>611</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32.1</v>
      </c>
      <c r="O577" s="186">
        <v>0</v>
      </c>
      <c r="P577" s="186">
        <v>28.2</v>
      </c>
      <c r="Q577" s="186">
        <v>28.2</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19.8</v>
      </c>
      <c r="O578" s="186">
        <v>0</v>
      </c>
      <c r="P578" s="186">
        <v>31.1</v>
      </c>
      <c r="Q578" s="186">
        <v>19.4</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18.3</v>
      </c>
      <c r="O579" s="186">
        <v>0</v>
      </c>
      <c r="P579" s="186">
        <v>23.4</v>
      </c>
      <c r="Q579" s="186">
        <v>15.3</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10.4</v>
      </c>
      <c r="O580" s="186">
        <v>0</v>
      </c>
      <c r="P580" s="186">
        <v>11.9</v>
      </c>
      <c r="Q580" s="186">
        <v>7.7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2.8</v>
      </c>
      <c r="O581" s="186">
        <v>0</v>
      </c>
      <c r="P581" s="186">
        <v>12</v>
      </c>
      <c r="Q581" s="186">
        <v>31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19.7</v>
      </c>
      <c r="O582" s="186">
        <v>0</v>
      </c>
      <c r="P582" s="186">
        <v>22.6</v>
      </c>
      <c r="Q582" s="186">
        <v>28.2</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15.3</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5.5</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1.8</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1.5</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0.4</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15.5</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8</v>
      </c>
      <c r="O605" s="234">
        <v>1</v>
      </c>
      <c r="P605" s="234">
        <v>23</v>
      </c>
      <c r="Q605" s="234">
        <v>40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0</v>
      </c>
      <c r="N607" s="234">
        <v>513</v>
      </c>
      <c r="O607" s="234">
        <v>16</v>
      </c>
      <c r="P607" s="234">
        <v>714</v>
      </c>
      <c r="Q607" s="234">
        <v>382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0</v>
      </c>
      <c r="P608" s="234">
        <v>2</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0</v>
      </c>
      <c r="O609" s="234">
        <v>0</v>
      </c>
      <c r="P609" s="234">
        <v>1</v>
      </c>
      <c r="Q609" s="234">
        <v>2</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1</v>
      </c>
      <c r="O610" s="234">
        <v>0</v>
      </c>
      <c r="P610" s="234">
        <v>0</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1</v>
      </c>
      <c r="O611" s="234">
        <v>0</v>
      </c>
      <c r="P611" s="234">
        <v>0</v>
      </c>
      <c r="Q611" s="234">
        <v>2</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0</v>
      </c>
      <c r="N612" s="234">
        <v>1</v>
      </c>
      <c r="O612" s="234">
        <v>0</v>
      </c>
      <c r="P612" s="234">
        <v>2</v>
      </c>
      <c r="Q612" s="234">
        <v>5</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0</v>
      </c>
      <c r="N613" s="234">
        <v>0</v>
      </c>
      <c r="O613" s="234">
        <v>0</v>
      </c>
      <c r="P613" s="234">
        <v>0</v>
      </c>
      <c r="Q613" s="234">
        <v>2</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2497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418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1950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201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1198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8</v>
      </c>
      <c r="O620" s="234">
        <v>0</v>
      </c>
      <c r="P620" s="234">
        <v>4</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3</v>
      </c>
      <c r="M622" s="185">
        <v>0</v>
      </c>
      <c r="N622" s="234">
        <v>7</v>
      </c>
      <c r="O622" s="234">
        <v>0</v>
      </c>
      <c r="P622" s="234">
        <v>3</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1</v>
      </c>
      <c r="O623" s="234">
        <v>0</v>
      </c>
      <c r="P623" s="234">
        <v>2</v>
      </c>
      <c r="Q623" s="234">
        <v>2</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1</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220</v>
      </c>
      <c r="N637" s="234">
        <v>175</v>
      </c>
      <c r="O637" s="234">
        <v>0</v>
      </c>
      <c r="P637" s="234">
        <v>489</v>
      </c>
      <c r="Q637" s="234">
        <v>100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10</v>
      </c>
      <c r="N641" s="234">
        <v>0</v>
      </c>
      <c r="O641" s="234">
        <v>0</v>
      </c>
      <c r="P641" s="234">
        <v>297</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665</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2</v>
      </c>
      <c r="N646" s="234">
        <v>1</v>
      </c>
      <c r="O646" s="234">
        <v>0</v>
      </c>
      <c r="P646" s="234">
        <v>2</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1</v>
      </c>
      <c r="N647" s="234">
        <v>21</v>
      </c>
      <c r="O647" s="234">
        <v>0</v>
      </c>
      <c r="P647" s="234">
        <v>5</v>
      </c>
      <c r="Q647" s="234">
        <v>14</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241</v>
      </c>
      <c r="N648" s="234">
        <v>240</v>
      </c>
      <c r="O648" s="234">
        <v>0</v>
      </c>
      <c r="P648" s="234">
        <v>116</v>
      </c>
      <c r="Q648" s="234">
        <v>192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4</v>
      </c>
      <c r="N649" s="234">
        <v>2</v>
      </c>
      <c r="O649" s="234">
        <v>0</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1</v>
      </c>
      <c r="Q650" s="236">
        <v>58</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v>
      </c>
      <c r="N658" s="234">
        <v>29</v>
      </c>
      <c r="O658" s="234">
        <v>6</v>
      </c>
      <c r="P658" s="234">
        <v>49</v>
      </c>
      <c r="Q658" s="234">
        <v>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36</v>
      </c>
      <c r="M659" s="185">
        <v>0</v>
      </c>
      <c r="N659" s="234">
        <v>704</v>
      </c>
      <c r="O659" s="234">
        <v>125</v>
      </c>
      <c r="P659" s="234">
        <v>613</v>
      </c>
      <c r="Q659" s="234">
        <v>372</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37</v>
      </c>
      <c r="M660" s="185">
        <v>63</v>
      </c>
      <c r="N660" s="234">
        <v>240</v>
      </c>
      <c r="O660" s="234">
        <v>97</v>
      </c>
      <c r="P660" s="234">
        <v>272</v>
      </c>
      <c r="Q660" s="234">
        <v>311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v>1</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4</v>
      </c>
      <c r="M662" s="185">
        <v>17</v>
      </c>
      <c r="N662" s="234">
        <v>0</v>
      </c>
      <c r="O662" s="234">
        <v>58</v>
      </c>
      <c r="P662" s="234">
        <v>213</v>
      </c>
      <c r="Q662" s="234">
        <v>209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5</v>
      </c>
      <c r="M663" s="185">
        <v>5</v>
      </c>
      <c r="N663" s="234">
        <v>29</v>
      </c>
      <c r="O663" s="234">
        <v>2</v>
      </c>
      <c r="P663" s="234">
        <v>14</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v>
      </c>
      <c r="M664" s="185">
        <v>0</v>
      </c>
      <c r="N664" s="234">
        <v>89</v>
      </c>
      <c r="O664" s="234">
        <v>0</v>
      </c>
      <c r="P664" s="234">
        <v>18</v>
      </c>
      <c r="Q664" s="234">
        <v>18</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1</v>
      </c>
      <c r="N665" s="234">
        <v>3</v>
      </c>
      <c r="O665" s="234">
        <v>0</v>
      </c>
      <c r="P665" s="234">
        <v>1</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v>
      </c>
      <c r="M673" s="185">
        <v>0</v>
      </c>
      <c r="N673" s="234">
        <v>649</v>
      </c>
      <c r="O673" s="234">
        <v>4</v>
      </c>
      <c r="P673" s="234">
        <v>775</v>
      </c>
      <c r="Q673" s="234">
        <v>900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5</v>
      </c>
      <c r="M674" s="185">
        <v>12</v>
      </c>
      <c r="N674" s="234">
        <v>180</v>
      </c>
      <c r="O674" s="234">
        <v>0</v>
      </c>
      <c r="P674" s="234">
        <v>17</v>
      </c>
      <c r="Q674" s="234">
        <v>5</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0</v>
      </c>
      <c r="M675" s="185">
        <v>61</v>
      </c>
      <c r="N675" s="234">
        <v>43</v>
      </c>
      <c r="O675" s="234">
        <v>2</v>
      </c>
      <c r="P675" s="234">
        <v>135</v>
      </c>
      <c r="Q675" s="234">
        <v>15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v>
      </c>
      <c r="M676" s="185">
        <v>58</v>
      </c>
      <c r="N676" s="234">
        <v>200</v>
      </c>
      <c r="O676" s="234">
        <v>2</v>
      </c>
      <c r="P676" s="234">
        <v>193</v>
      </c>
      <c r="Q676" s="234">
        <v>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0</v>
      </c>
      <c r="M677" s="185">
        <v>409</v>
      </c>
      <c r="N677" s="234">
        <v>41</v>
      </c>
      <c r="O677" s="234">
        <v>0</v>
      </c>
      <c r="P677" s="234">
        <v>52</v>
      </c>
      <c r="Q677" s="234">
        <v>862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12</v>
      </c>
      <c r="M678" s="185">
        <v>78</v>
      </c>
      <c r="N678" s="234">
        <v>174</v>
      </c>
      <c r="O678" s="234">
        <v>0</v>
      </c>
      <c r="P678" s="234">
        <v>136</v>
      </c>
      <c r="Q678" s="234">
        <v>14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1</v>
      </c>
      <c r="M680" s="185">
        <v>16</v>
      </c>
      <c r="N680" s="234">
        <v>11</v>
      </c>
      <c r="O680" s="234">
        <v>17</v>
      </c>
      <c r="P680" s="234">
        <v>112</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14</v>
      </c>
      <c r="M683" s="185">
        <v>360</v>
      </c>
      <c r="N683" s="234">
        <v>329</v>
      </c>
      <c r="O683" s="234">
        <v>2</v>
      </c>
      <c r="P683" s="234">
        <v>279</v>
      </c>
      <c r="Q683" s="234">
        <v>814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2</v>
      </c>
      <c r="N686" s="234">
        <v>1</v>
      </c>
      <c r="O686" s="234">
        <v>1</v>
      </c>
      <c r="P686" s="234">
        <v>16</v>
      </c>
      <c r="Q686" s="234">
        <v>6</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4</v>
      </c>
      <c r="M697" s="279">
        <v>645</v>
      </c>
      <c r="N697" s="280">
        <v>756</v>
      </c>
      <c r="O697" s="280">
        <v>2</v>
      </c>
      <c r="P697" s="280">
        <v>1259</v>
      </c>
      <c r="Q697" s="280">
        <v>650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1</v>
      </c>
      <c r="M722" s="185">
        <v>8</v>
      </c>
      <c r="N722" s="234">
        <v>9</v>
      </c>
      <c r="O722" s="234">
        <v>0</v>
      </c>
      <c r="P722" s="234">
        <v>17</v>
      </c>
      <c r="Q722" s="234">
        <v>3</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10</v>
      </c>
      <c r="Q731" s="234">
        <v>3</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